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B6F5A2B5-97F8-4D4E-BAA7-841A34520C2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<sst xmlns="http://schemas.openxmlformats.org/spreadsheetml/2006/main" count="3181" uniqueCount="1580">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</sst>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1357</v>
      </c>
      <c r="B10" s="177"/>
      <c r="C10" s="162" t="str">
        <f>VLOOKUP(A10,lista,2,0)</f>
        <v>GERENCIA SERVICIOS TÉCNICOS</v>
      </c>
      <c r="D10" s="162"/>
      <c r="E10" s="162"/>
      <c r="F10" s="162"/>
      <c r="G10" s="162" t="str">
        <f>VLOOKUP(A10,lista,3,0)</f>
        <v>Asistente 2</v>
      </c>
      <c r="H10" s="162"/>
      <c r="I10" s="169" t="str">
        <f>VLOOKUP(A10,lista,4,0)</f>
        <v>Delineante de infraestructuras ferroviarias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Formación Profesional: FPII Técnico especialista en Delineación de edificios y obras o equivalente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global realizando tareas de delineación.
Al menos 1 año de experiencia en Asistencia Técnica ferroviaria.
Al menos 1 años utilizando AutoCAD, Revit, Solid Edge.</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bnjGypPPcZ+tvFc9chQ7+Yt8GuavKcJFyPE9P/CaLi5cIonmQzVkSYgFwbDMmKj+o4lHwtATEh2g0oYHZAf6A==" saltValue="hHMVC+IVyLDm+Gb+gH/o4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2026-06-23T11:47:01Z</dcterms:modified>
</cp:coreProperties>
</file>